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3E21472-84EB-45B6-9BDD-B457EEA3695C}" xr6:coauthVersionLast="46" xr6:coauthVersionMax="46" xr10:uidLastSave="{00000000-0000-0000-0000-000000000000}"/>
  <bookViews>
    <workbookView xWindow="390" yWindow="990" windowWidth="23130" windowHeight="14400" xr2:uid="{D45E7AE0-4FE8-44C2-BE26-6A8B02B7890C}"/>
  </bookViews>
  <sheets>
    <sheet name="Sheet2" sheetId="1" r:id="rId1"/>
  </sheets>
  <definedNames>
    <definedName name="_xlnm.Print_Area" localSheetId="0">Sheet2!$A$1:$M$19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B18" i="1"/>
  <c r="M18" i="1"/>
  <c r="H18" i="1"/>
  <c r="C18" i="1"/>
  <c r="K18" i="1" l="1"/>
  <c r="L18" i="1"/>
  <c r="G18" i="1"/>
  <c r="E18" i="1"/>
  <c r="D18" i="1" l="1"/>
  <c r="J18" i="1"/>
  <c r="F18" i="1" l="1"/>
</calcChain>
</file>

<file path=xl/sharedStrings.xml><?xml version="1.0" encoding="utf-8"?>
<sst xmlns="http://schemas.openxmlformats.org/spreadsheetml/2006/main" count="21" uniqueCount="21">
  <si>
    <t>EL PASO ELECTRIC COMPANY</t>
  </si>
  <si>
    <t>SOAH Docket No. 473-21-2606</t>
  </si>
  <si>
    <t>2021 TEXAS RATE CASE FILING</t>
  </si>
  <si>
    <t>PUC Docket No. 52195</t>
  </si>
  <si>
    <t>Residential Service Low Income Rider</t>
  </si>
  <si>
    <t>OPUC's 7th, Q. No. OPUC 7-10</t>
  </si>
  <si>
    <t>Customer Count By Frequency Block</t>
  </si>
  <si>
    <t>Attachment 1</t>
  </si>
  <si>
    <t>Page 1 of 1</t>
  </si>
  <si>
    <t>Block</t>
  </si>
  <si>
    <t>0 – 200</t>
  </si>
  <si>
    <t>201 – 400</t>
  </si>
  <si>
    <t>401 – 600</t>
  </si>
  <si>
    <t>601 – 800</t>
  </si>
  <si>
    <t>801 – 1000</t>
  </si>
  <si>
    <t>1001 – 1250</t>
  </si>
  <si>
    <t>1251 – 1500</t>
  </si>
  <si>
    <t>1501 – 2000</t>
  </si>
  <si>
    <t>2001 – 3000</t>
  </si>
  <si>
    <t>above 3000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</si>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</sst>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1" applyNumberFormat="1" applyFon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E02B-8879-4641-879C-891B1AAA8138}">
  <dimension ref="A1:M18"/>
  <sheetViews>
    <sheetView tabSelected="1" zoomScaleNormal="100" workbookViewId="0">
      <selection activeCell="L26" sqref="L26"/>
    </sheetView>
  </sheetViews>
  <sheetFormatPr defaultRowHeight="12.75" x14ac:dyDescent="0.2"/>
  <cols>
    <col min="1" max="1" width="11.140625" bestFit="1" customWidth="1"/>
    <col min="2" max="2" width="9.5703125" bestFit="1" customWidth="1"/>
  </cols>
  <sheetData>
    <row r="1" spans="1:13" x14ac:dyDescent="0.2">
      <c r="A1" t="s">
        <v>0</v>
      </c>
      <c r="M1" s="1" t="s">
        <v>1</v>
      </c>
    </row>
    <row r="2" spans="1:13" x14ac:dyDescent="0.2">
      <c r="A2" t="s">
        <v>2</v>
      </c>
      <c r="M2" s="1" t="s">
        <v>3</v>
      </c>
    </row>
    <row r="3" spans="1:13" x14ac:dyDescent="0.2">
      <c r="A3" t="s">
        <v>4</v>
      </c>
      <c r="M3" s="1" t="s">
        <v>5</v>
      </c>
    </row>
    <row r="4" spans="1:13" x14ac:dyDescent="0.2">
      <c r="A4" t="s">
        <v>6</v>
      </c>
      <c r="M4" s="1" t="s">
        <v>7</v>
      </c>
    </row>
    <row r="5" spans="1:13" x14ac:dyDescent="0.2">
      <c r="M5" s="1" t="s">
        <v>8</v>
      </c>
    </row>
    <row r="7" spans="1:13" x14ac:dyDescent="0.2">
      <c r="A7" t="s">
        <v>9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</row>
    <row r="8" spans="1:13" x14ac:dyDescent="0.2">
      <c r="A8" s="1" t="s">
        <v>10</v>
      </c>
      <c r="B8" s="2">
        <v>1283</v>
      </c>
      <c r="C8" s="2">
        <v>1664</v>
      </c>
      <c r="D8" s="2">
        <v>1888</v>
      </c>
      <c r="E8" s="2">
        <v>1796</v>
      </c>
      <c r="F8" s="2">
        <v>1146</v>
      </c>
      <c r="G8" s="2">
        <v>584</v>
      </c>
      <c r="H8" s="2">
        <v>332</v>
      </c>
      <c r="I8" s="2">
        <v>311</v>
      </c>
      <c r="J8" s="2">
        <v>308</v>
      </c>
      <c r="K8" s="2">
        <v>918</v>
      </c>
      <c r="L8" s="2">
        <v>1374</v>
      </c>
      <c r="M8" s="2">
        <v>1352</v>
      </c>
    </row>
    <row r="9" spans="1:13" x14ac:dyDescent="0.2">
      <c r="A9" s="1" t="s">
        <v>11</v>
      </c>
      <c r="B9" s="2">
        <v>3121</v>
      </c>
      <c r="C9" s="2">
        <v>3650</v>
      </c>
      <c r="D9" s="2">
        <v>3714</v>
      </c>
      <c r="E9" s="2">
        <v>3301</v>
      </c>
      <c r="F9" s="2">
        <v>2665</v>
      </c>
      <c r="G9" s="2">
        <v>1579</v>
      </c>
      <c r="H9" s="2">
        <v>993</v>
      </c>
      <c r="I9" s="2">
        <v>895</v>
      </c>
      <c r="J9" s="2">
        <v>1050</v>
      </c>
      <c r="K9" s="2">
        <v>2314</v>
      </c>
      <c r="L9" s="2">
        <v>3061</v>
      </c>
      <c r="M9" s="2">
        <v>2817</v>
      </c>
    </row>
    <row r="10" spans="1:13" x14ac:dyDescent="0.2">
      <c r="A10" s="1" t="s">
        <v>12</v>
      </c>
      <c r="B10" s="2">
        <v>2791</v>
      </c>
      <c r="C10" s="2">
        <v>2683</v>
      </c>
      <c r="D10" s="2">
        <v>2245</v>
      </c>
      <c r="E10" s="2">
        <v>2153</v>
      </c>
      <c r="F10" s="2">
        <v>2511</v>
      </c>
      <c r="G10" s="2">
        <v>1989</v>
      </c>
      <c r="H10" s="2">
        <v>1639</v>
      </c>
      <c r="I10" s="2">
        <v>1620</v>
      </c>
      <c r="J10" s="2">
        <v>1682</v>
      </c>
      <c r="K10" s="2">
        <v>2352</v>
      </c>
      <c r="L10" s="2">
        <v>2613</v>
      </c>
      <c r="M10" s="2">
        <v>2498</v>
      </c>
    </row>
    <row r="11" spans="1:13" x14ac:dyDescent="0.2">
      <c r="A11" s="1" t="s">
        <v>13</v>
      </c>
      <c r="B11" s="2">
        <v>1686</v>
      </c>
      <c r="C11" s="2">
        <v>1358</v>
      </c>
      <c r="D11" s="2">
        <v>1031</v>
      </c>
      <c r="E11" s="2">
        <v>1040</v>
      </c>
      <c r="F11" s="2">
        <v>1754</v>
      </c>
      <c r="G11" s="2">
        <v>1712</v>
      </c>
      <c r="H11" s="2">
        <v>1608</v>
      </c>
      <c r="I11" s="2">
        <v>1565</v>
      </c>
      <c r="J11" s="2">
        <v>1668</v>
      </c>
      <c r="K11" s="2">
        <v>1754</v>
      </c>
      <c r="L11" s="2">
        <v>1613</v>
      </c>
      <c r="M11" s="2">
        <v>1447</v>
      </c>
    </row>
    <row r="12" spans="1:13" x14ac:dyDescent="0.2">
      <c r="A12" s="1" t="s">
        <v>14</v>
      </c>
      <c r="B12" s="2">
        <v>958</v>
      </c>
      <c r="C12" s="2">
        <v>665</v>
      </c>
      <c r="D12" s="2">
        <v>446</v>
      </c>
      <c r="E12" s="2">
        <v>447</v>
      </c>
      <c r="F12" s="2">
        <v>1046</v>
      </c>
      <c r="G12" s="2">
        <v>1123</v>
      </c>
      <c r="H12" s="2">
        <v>1334</v>
      </c>
      <c r="I12" s="2">
        <v>1370</v>
      </c>
      <c r="J12" s="2">
        <v>1335</v>
      </c>
      <c r="K12" s="2">
        <v>1160</v>
      </c>
      <c r="L12" s="2">
        <v>766</v>
      </c>
      <c r="M12" s="2">
        <v>818</v>
      </c>
    </row>
    <row r="13" spans="1:13" x14ac:dyDescent="0.2">
      <c r="A13" s="1" t="s">
        <v>15</v>
      </c>
      <c r="B13" s="2">
        <v>653</v>
      </c>
      <c r="C13" s="2">
        <v>425</v>
      </c>
      <c r="D13" s="2">
        <v>252</v>
      </c>
      <c r="E13" s="2">
        <v>212</v>
      </c>
      <c r="F13" s="2">
        <v>753</v>
      </c>
      <c r="G13" s="2">
        <v>1045</v>
      </c>
      <c r="H13" s="2">
        <v>1217</v>
      </c>
      <c r="I13" s="2">
        <v>1217</v>
      </c>
      <c r="J13" s="2">
        <v>1254</v>
      </c>
      <c r="K13" s="2">
        <v>918</v>
      </c>
      <c r="L13" s="2">
        <v>420</v>
      </c>
      <c r="M13" s="2">
        <v>479</v>
      </c>
    </row>
    <row r="14" spans="1:13" x14ac:dyDescent="0.2">
      <c r="A14" s="1" t="s">
        <v>16</v>
      </c>
      <c r="B14" s="2">
        <v>358</v>
      </c>
      <c r="C14" s="2">
        <v>231</v>
      </c>
      <c r="D14" s="2">
        <v>108</v>
      </c>
      <c r="E14" s="2">
        <v>82</v>
      </c>
      <c r="F14" s="2">
        <v>385</v>
      </c>
      <c r="G14" s="2">
        <v>702</v>
      </c>
      <c r="H14" s="2">
        <v>874</v>
      </c>
      <c r="I14" s="2">
        <v>979</v>
      </c>
      <c r="J14" s="2">
        <v>958</v>
      </c>
      <c r="K14" s="2">
        <v>409</v>
      </c>
      <c r="L14" s="2">
        <v>160</v>
      </c>
      <c r="M14" s="2">
        <v>232</v>
      </c>
    </row>
    <row r="15" spans="1:13" x14ac:dyDescent="0.2">
      <c r="A15" s="1" t="s">
        <v>17</v>
      </c>
      <c r="B15" s="2">
        <v>364</v>
      </c>
      <c r="C15" s="2">
        <v>216</v>
      </c>
      <c r="D15" s="2">
        <v>91</v>
      </c>
      <c r="E15" s="2">
        <v>40</v>
      </c>
      <c r="F15" s="2">
        <v>266</v>
      </c>
      <c r="G15" s="2">
        <v>721</v>
      </c>
      <c r="H15" s="2">
        <v>1282</v>
      </c>
      <c r="I15" s="2">
        <v>1223</v>
      </c>
      <c r="J15" s="2">
        <v>1086</v>
      </c>
      <c r="K15" s="2">
        <v>282</v>
      </c>
      <c r="L15" s="2">
        <v>97</v>
      </c>
      <c r="M15" s="2">
        <v>161</v>
      </c>
    </row>
    <row r="16" spans="1:13" x14ac:dyDescent="0.2">
      <c r="A16" s="1" t="s">
        <v>18</v>
      </c>
      <c r="B16" s="2">
        <v>191</v>
      </c>
      <c r="C16" s="2">
        <v>70</v>
      </c>
      <c r="D16" s="2">
        <v>17</v>
      </c>
      <c r="E16" s="2">
        <v>7</v>
      </c>
      <c r="F16" s="2">
        <v>70</v>
      </c>
      <c r="G16" s="2">
        <v>299</v>
      </c>
      <c r="H16" s="2">
        <v>876</v>
      </c>
      <c r="I16" s="2">
        <v>793</v>
      </c>
      <c r="J16" s="2">
        <v>530</v>
      </c>
      <c r="K16" s="2">
        <v>68</v>
      </c>
      <c r="L16" s="2">
        <v>23</v>
      </c>
      <c r="M16" s="2">
        <v>76</v>
      </c>
    </row>
    <row r="17" spans="1:13" x14ac:dyDescent="0.2">
      <c r="A17" s="1" t="s">
        <v>19</v>
      </c>
      <c r="B17" s="2">
        <v>45</v>
      </c>
      <c r="C17" s="2">
        <v>13</v>
      </c>
      <c r="D17" s="2">
        <v>6</v>
      </c>
      <c r="E17" s="2">
        <v>1</v>
      </c>
      <c r="F17" s="2">
        <v>3</v>
      </c>
      <c r="G17" s="2">
        <v>32</v>
      </c>
      <c r="H17" s="2">
        <v>154</v>
      </c>
      <c r="I17" s="2">
        <v>102</v>
      </c>
      <c r="J17" s="2">
        <v>69</v>
      </c>
      <c r="K17" s="2">
        <v>6</v>
      </c>
      <c r="L17" s="2">
        <v>3</v>
      </c>
      <c r="M17" s="2">
        <v>9</v>
      </c>
    </row>
    <row r="18" spans="1:13" x14ac:dyDescent="0.2">
      <c r="A18" s="1" t="s">
        <v>20</v>
      </c>
      <c r="B18" s="3">
        <f>SUM(B8:B17)</f>
        <v>11450</v>
      </c>
      <c r="C18" s="3">
        <f>SUM(C8:C17)</f>
        <v>10975</v>
      </c>
      <c r="D18" s="3">
        <f t="shared" ref="D18:M18" si="0">SUM(D8:D17)</f>
        <v>9798</v>
      </c>
      <c r="E18" s="3">
        <f t="shared" si="0"/>
        <v>9079</v>
      </c>
      <c r="F18" s="3">
        <f t="shared" si="0"/>
        <v>10599</v>
      </c>
      <c r="G18" s="3">
        <f t="shared" si="0"/>
        <v>9786</v>
      </c>
      <c r="H18" s="3">
        <f t="shared" si="0"/>
        <v>10309</v>
      </c>
      <c r="I18" s="3">
        <f t="shared" si="0"/>
        <v>10075</v>
      </c>
      <c r="J18" s="3">
        <f t="shared" si="0"/>
        <v>9940</v>
      </c>
      <c r="K18" s="3">
        <f t="shared" si="0"/>
        <v>10181</v>
      </c>
      <c r="L18" s="3">
        <f t="shared" si="0"/>
        <v>10130</v>
      </c>
      <c r="M18" s="3">
        <f t="shared" si="0"/>
        <v>9889</v>
      </c>
    </row>
  </sheetData>
  <printOptions horizontalCentered="1"/>
  <pageMargins left="0.45" right="0.45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2021-09-13T12:47:39Z</dcterms:created>
  <dcterms:modified xsi:type="dcterms:W3CDTF">2021-09-13T12:47:48Z</dcterms:modified>
</cp:coreProperties>
</file>